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05" windowHeight="12345" activeTab="0"/>
  </bookViews>
  <sheets>
    <sheet name="XC2017 PreSeasonMtg" sheetId="1" r:id="rId1"/>
  </sheets>
  <definedNames>
    <definedName name="_xlnm.Print_Area" localSheetId="0">'XC2017 PreSeasonMtg'!$A$1:$H$77</definedName>
  </definedNames>
  <calcPr fullCalcOnLoad="1"/>
</workbook>
</file>

<file path=xl/sharedStrings.xml><?xml version="1.0" encoding="utf-8"?>
<sst xmlns="http://schemas.openxmlformats.org/spreadsheetml/2006/main" count="158" uniqueCount="111">
  <si>
    <t>Date</t>
  </si>
  <si>
    <t>Parent Meeting</t>
  </si>
  <si>
    <t>7:00PM</t>
  </si>
  <si>
    <t>Toro  Park, Salinas</t>
  </si>
  <si>
    <t>3:15PM</t>
  </si>
  <si>
    <t>1:00PM</t>
  </si>
  <si>
    <t>10:00AM</t>
  </si>
  <si>
    <t>Woodward Park, Fresno</t>
  </si>
  <si>
    <t xml:space="preserve">Lynbrook HS    </t>
  </si>
  <si>
    <t>Day</t>
  </si>
  <si>
    <t>Thu</t>
  </si>
  <si>
    <t>Sat</t>
  </si>
  <si>
    <t>Tue</t>
  </si>
  <si>
    <t>Location</t>
  </si>
  <si>
    <t>SAT</t>
  </si>
  <si>
    <t>ACT</t>
  </si>
  <si>
    <t>Fri</t>
  </si>
  <si>
    <t>Official Practice Starts</t>
  </si>
  <si>
    <t>CHS Track</t>
  </si>
  <si>
    <t>Mon</t>
  </si>
  <si>
    <t>Paul Armstrong</t>
  </si>
  <si>
    <t>Head Coach</t>
  </si>
  <si>
    <t>408-691-3022</t>
  </si>
  <si>
    <t>Physical forms are due to me</t>
  </si>
  <si>
    <t>9:00AM</t>
  </si>
  <si>
    <t>First Day of School</t>
  </si>
  <si>
    <t>4. You must have a proper pair of running shoes throughout the season.</t>
  </si>
  <si>
    <t>5. You must have warm-up pants.</t>
  </si>
  <si>
    <t>Lynbrook HS</t>
  </si>
  <si>
    <t>Lynbrook Center Meet (2.1)</t>
  </si>
  <si>
    <t>Lynbrook Invitational (2.1)</t>
  </si>
  <si>
    <t>Monterey Bay  Invitational (3.0)</t>
  </si>
  <si>
    <t>Serra Invitational (2.95)</t>
  </si>
  <si>
    <t>EarlyBird Invitational (3.0)</t>
  </si>
  <si>
    <t>DAL League Finals (2.95)</t>
  </si>
  <si>
    <t>3:40PM</t>
  </si>
  <si>
    <t>Artichoke Invitational (2.33)</t>
  </si>
  <si>
    <t>Meet (miles)</t>
  </si>
  <si>
    <t>Start Time</t>
  </si>
  <si>
    <t>State Meet (3.1)</t>
  </si>
  <si>
    <t>Baylands Park, Sunnyvale</t>
  </si>
  <si>
    <t>Crystal Springs, Belmont</t>
  </si>
  <si>
    <t>Half Moon Bay HS</t>
  </si>
  <si>
    <t>week</t>
  </si>
  <si>
    <t>NOTE:</t>
  </si>
  <si>
    <t xml:space="preserve">  &amp; FUHSD District XC Championship</t>
  </si>
  <si>
    <t>Stevenson HS, Pebble Beach</t>
  </si>
  <si>
    <t>8:00AM</t>
  </si>
  <si>
    <t>1. We will meet at Tino for most workouts, most Saturdays will be at Fremont Older.</t>
  </si>
  <si>
    <t>5. Check the web site Sunday night for the schedule for the week.   TinoRunners.org</t>
  </si>
  <si>
    <t>6. If you did not run cross country last season, send me an email so I can add you to the email list.</t>
  </si>
  <si>
    <r>
      <t xml:space="preserve">7. You do not have to workout with me, but you need to </t>
    </r>
    <r>
      <rPr>
        <b/>
        <sz val="10"/>
        <rFont val="Arial"/>
        <family val="2"/>
      </rPr>
      <t>workout consistently</t>
    </r>
    <r>
      <rPr>
        <sz val="10"/>
        <rFont val="Arial"/>
        <family val="0"/>
      </rPr>
      <t xml:space="preserve"> in order to be prepared for the season.</t>
    </r>
  </si>
  <si>
    <t>CCS Meet (2.95)</t>
  </si>
  <si>
    <t>SCVAL #3 (3.1)</t>
  </si>
  <si>
    <t>SCVAL #2 (2.95)</t>
  </si>
  <si>
    <t xml:space="preserve">     after that period or misses the majority of tryouts will have to run two time trials.  The standard will be boys: 1 mile &lt;6:00 and 2 miles &lt;13:00,</t>
  </si>
  <si>
    <t xml:space="preserve">     girls 1 mile &lt;7:00 and 2 miles &lt;15:00.</t>
  </si>
  <si>
    <t>base</t>
  </si>
  <si>
    <t>load</t>
  </si>
  <si>
    <t>speed</t>
  </si>
  <si>
    <t>champ</t>
  </si>
  <si>
    <t>Wed</t>
  </si>
  <si>
    <t>R. L. Stevenson Relays (1.6)</t>
  </si>
  <si>
    <t>PE classroom</t>
  </si>
  <si>
    <t>6. Schedule tests (SAT &amp; ACT) around the meets.  The PSAT,as always, will be problematic.</t>
  </si>
  <si>
    <t>1a. You will need to complete a emergency card before you start. The form is on the school's web site.</t>
  </si>
  <si>
    <t>4c. You can not tryout unless you have a completed all of the physical paperwork with errors or omissions corrected.</t>
  </si>
  <si>
    <t>2. All practices are required, including Saturdays (August &amp; September).  Normal practice time is 3:15 to 6:15PM, Monday-Friday, Saturdays at 7AM.</t>
  </si>
  <si>
    <t>Some start times are estimates, see schedule updates/changes at TinoRunners.org</t>
  </si>
  <si>
    <t>3a. You will need to complete a emergency card before you start. The form is on the school's web site.</t>
  </si>
  <si>
    <t>3b. Summer conditioning is only for Tino students.</t>
  </si>
  <si>
    <t xml:space="preserve">3d. Conditioning will consist of running, weights, and exercises. </t>
  </si>
  <si>
    <t>3. You must have a completed physical and insurance to practice during the season or tryout. Do not wait to get your physical done.</t>
  </si>
  <si>
    <t>Central Park</t>
  </si>
  <si>
    <t xml:space="preserve"> </t>
  </si>
  <si>
    <t>2:00PM</t>
  </si>
  <si>
    <t>Ram Invitational (2.4)</t>
  </si>
  <si>
    <t>Westmoor HS, Daly City</t>
  </si>
  <si>
    <t>TBD</t>
  </si>
  <si>
    <t>SCVAL #1 (2.3)</t>
  </si>
  <si>
    <t>2017 Cupertino High School Cross Country Schedule</t>
  </si>
  <si>
    <t>PSAT 10/14</t>
  </si>
  <si>
    <t>coacha@tinorunners.org</t>
  </si>
  <si>
    <t>All meet conflicts MUST be discussed with Coach Armstrong PRIOR to 9/1/17</t>
  </si>
  <si>
    <t>B12:10PM/G1:50PM</t>
  </si>
  <si>
    <t>B12:55M/G1:30PM</t>
  </si>
  <si>
    <t>Mt SAC Invitational</t>
  </si>
  <si>
    <t>Walnut, CA</t>
  </si>
  <si>
    <t xml:space="preserve">                               2017 Season Notes</t>
  </si>
  <si>
    <t xml:space="preserve">                               2017 Summer Notes</t>
  </si>
  <si>
    <t>2a. There is no practice July 24th through the July 30th - CCS complete dead period.</t>
  </si>
  <si>
    <t>2c. I expect to have sessions most days:  M,W, F road runs, T,T intervals, Sat long road runs or trail runs, and weight training during the week.</t>
  </si>
  <si>
    <t>2d. The minimum goal is 20 miles per week.  Expect to get up to at least 40 miles per week by the end of July.</t>
  </si>
  <si>
    <r>
      <t xml:space="preserve">3. Summer conditioning begins Monday, July 31st.  </t>
    </r>
    <r>
      <rPr>
        <sz val="10"/>
        <color indexed="10"/>
        <rFont val="Arial"/>
        <family val="2"/>
      </rPr>
      <t>It is optional</t>
    </r>
    <r>
      <rPr>
        <sz val="10"/>
        <rFont val="Arial"/>
        <family val="0"/>
      </rPr>
      <t>.</t>
    </r>
  </si>
  <si>
    <t>4. Official practice and tryouts start on Friday, August 4th at 9AM at the track.</t>
  </si>
  <si>
    <t>1b. Summer workouts are only for Tino students, exceptions will be on a case-by-case basis.</t>
  </si>
  <si>
    <r>
      <t xml:space="preserve">2. Summer practice will begin on Monday, June 12th until July 22nd.  </t>
    </r>
    <r>
      <rPr>
        <sz val="10"/>
        <color indexed="10"/>
        <rFont val="Arial"/>
        <family val="2"/>
      </rPr>
      <t>It is optional</t>
    </r>
    <r>
      <rPr>
        <sz val="10"/>
        <rFont val="Arial"/>
        <family val="0"/>
      </rPr>
      <t>.</t>
    </r>
  </si>
  <si>
    <t>2b. Practice sessions will be mixed: in the morning at 8AM, 7AM on Saturdays.  More workouts are expected to be at 6PM.</t>
  </si>
  <si>
    <t>3c. Conditioning sessions will be mixed: in the morning at 7:45AM-8AM, 7AM on Saturdays, or 6PM M-Th until official practice/tryouts begin.</t>
  </si>
  <si>
    <t>4a. I will accept physical paperwork throughout the summer. The forms are on the school's web site. Only the actual physical comes to me.</t>
  </si>
  <si>
    <t xml:space="preserve">     making the team.</t>
  </si>
  <si>
    <t>8. Do not make the mistake of doing nothing during the summer before tryouts begin or you will likely have a lot of trouble with shin splints or</t>
  </si>
  <si>
    <t>1. All meets are required, except Monterey Bay (PSAT) and Mt. SAC.  There is no Stanford Invitational this year.</t>
  </si>
  <si>
    <t>Chieftain Invitational</t>
  </si>
  <si>
    <t xml:space="preserve">2e. During the summer practice period we are free to do conditioning as well as running skill specific work. </t>
  </si>
  <si>
    <t xml:space="preserve">4b. You must register on http://cupertinoathletics.com/ before you tryout. </t>
  </si>
  <si>
    <t xml:space="preserve">7. You must register on http://cupertinoathletics.com/ before you tryout. </t>
  </si>
  <si>
    <t>9. There will be cuts if necessary.</t>
  </si>
  <si>
    <t>Aragon Center Meet</t>
  </si>
  <si>
    <t xml:space="preserve">                   last updated 4/29/17, 5/14/17, 5/17/17, 6/24/17</t>
  </si>
  <si>
    <t>8. Tryouts begin August 4th and end August 19th.  Practice will be at 8AM or 6PM during the week prior to the start of school . Anyone who wants to tryout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</si>
</sst>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;@"/>
    <numFmt numFmtId="170" formatCode="m/d/yy;@"/>
  </numFmts>
  <fonts count="5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62"/>
      <name val="Arial"/>
      <family val="2"/>
    </font>
    <font>
      <sz val="12"/>
      <color indexed="8"/>
      <name val="Times New Roman"/>
      <family val="1"/>
    </font>
    <font>
      <strike/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53" applyAlignment="1" applyProtection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9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70" fontId="1" fillId="0" borderId="0" xfId="0" applyNumberFormat="1" applyFont="1" applyAlignment="1" quotePrefix="1">
      <alignment/>
    </xf>
    <xf numFmtId="17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" fontId="5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acha@tinorunners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="115" zoomScaleNormal="115" zoomScalePageLayoutView="0" workbookViewId="0" topLeftCell="A33">
      <selection activeCell="A48" sqref="A48"/>
    </sheetView>
  </sheetViews>
  <sheetFormatPr defaultColWidth="9.140625" defaultRowHeight="12.75"/>
  <cols>
    <col min="1" max="1" width="10.140625" style="0" bestFit="1" customWidth="1"/>
    <col min="2" max="2" width="5.7109375" style="0" customWidth="1"/>
    <col min="3" max="3" width="34.7109375" style="0" customWidth="1"/>
    <col min="4" max="4" width="31.00390625" style="0" bestFit="1" customWidth="1"/>
    <col min="5" max="5" width="22.140625" style="0" bestFit="1" customWidth="1"/>
    <col min="6" max="6" width="8.140625" style="0" bestFit="1" customWidth="1"/>
    <col min="7" max="7" width="11.28125" style="0" bestFit="1" customWidth="1"/>
    <col min="8" max="8" width="10.140625" style="0" bestFit="1" customWidth="1"/>
  </cols>
  <sheetData>
    <row r="1" spans="3:10" ht="18">
      <c r="C1" s="30" t="s">
        <v>80</v>
      </c>
      <c r="I1">
        <v>13</v>
      </c>
      <c r="J1">
        <f>SUM(J9:J24)</f>
        <v>9</v>
      </c>
    </row>
    <row r="2" ht="12.75">
      <c r="C2" s="34" t="s">
        <v>109</v>
      </c>
    </row>
    <row r="3" spans="1:11" ht="15.75">
      <c r="A3" s="4" t="s">
        <v>0</v>
      </c>
      <c r="B3" s="4" t="s">
        <v>9</v>
      </c>
      <c r="C3" s="5" t="s">
        <v>37</v>
      </c>
      <c r="D3" s="6" t="s">
        <v>13</v>
      </c>
      <c r="E3" s="5" t="s">
        <v>38</v>
      </c>
      <c r="G3" s="3" t="s">
        <v>14</v>
      </c>
      <c r="H3" s="3" t="s">
        <v>15</v>
      </c>
      <c r="K3" s="16" t="s">
        <v>43</v>
      </c>
    </row>
    <row r="4" spans="1:8" ht="15">
      <c r="A4" s="36">
        <v>42947</v>
      </c>
      <c r="B4" s="18" t="s">
        <v>19</v>
      </c>
      <c r="C4" s="19" t="s">
        <v>23</v>
      </c>
      <c r="D4" s="20" t="s">
        <v>18</v>
      </c>
      <c r="E4" s="21" t="s">
        <v>47</v>
      </c>
      <c r="G4" s="3"/>
      <c r="H4" s="3"/>
    </row>
    <row r="5" spans="1:11" ht="15">
      <c r="A5" s="36">
        <v>42951</v>
      </c>
      <c r="B5" s="22" t="s">
        <v>16</v>
      </c>
      <c r="C5" s="19" t="s">
        <v>17</v>
      </c>
      <c r="D5" s="20" t="s">
        <v>18</v>
      </c>
      <c r="E5" s="19" t="s">
        <v>24</v>
      </c>
      <c r="G5" s="3"/>
      <c r="H5" s="3"/>
      <c r="K5">
        <v>0</v>
      </c>
    </row>
    <row r="6" spans="1:12" ht="15">
      <c r="A6" s="36">
        <v>42961</v>
      </c>
      <c r="B6" s="23" t="s">
        <v>19</v>
      </c>
      <c r="C6" s="19" t="s">
        <v>25</v>
      </c>
      <c r="D6" s="24"/>
      <c r="E6" s="24"/>
      <c r="K6">
        <v>1</v>
      </c>
      <c r="L6" t="s">
        <v>57</v>
      </c>
    </row>
    <row r="7" spans="1:12" ht="15">
      <c r="A7" s="36">
        <v>42977</v>
      </c>
      <c r="B7" s="23" t="s">
        <v>61</v>
      </c>
      <c r="C7" s="19" t="s">
        <v>1</v>
      </c>
      <c r="D7" s="19" t="s">
        <v>63</v>
      </c>
      <c r="E7" s="19" t="s">
        <v>2</v>
      </c>
      <c r="G7" s="36">
        <v>42975</v>
      </c>
      <c r="K7">
        <v>2</v>
      </c>
      <c r="L7" t="s">
        <v>57</v>
      </c>
    </row>
    <row r="8" spans="1:8" ht="15.75">
      <c r="A8" s="36">
        <v>42987</v>
      </c>
      <c r="B8" s="7" t="s">
        <v>11</v>
      </c>
      <c r="C8" s="1" t="s">
        <v>62</v>
      </c>
      <c r="D8" s="1" t="s">
        <v>46</v>
      </c>
      <c r="E8" s="1" t="s">
        <v>24</v>
      </c>
      <c r="H8" s="36">
        <v>42987</v>
      </c>
    </row>
    <row r="9" spans="1:12" ht="15.75">
      <c r="A9" s="36">
        <v>42987</v>
      </c>
      <c r="B9" s="7" t="s">
        <v>11</v>
      </c>
      <c r="C9" s="19" t="s">
        <v>103</v>
      </c>
      <c r="D9" s="1" t="s">
        <v>3</v>
      </c>
      <c r="E9" s="1" t="s">
        <v>24</v>
      </c>
      <c r="G9" s="14"/>
      <c r="J9">
        <v>1</v>
      </c>
      <c r="K9">
        <v>5</v>
      </c>
      <c r="L9" t="s">
        <v>58</v>
      </c>
    </row>
    <row r="10" spans="1:12" ht="15.75">
      <c r="A10" s="36">
        <v>42990</v>
      </c>
      <c r="B10" s="7" t="s">
        <v>12</v>
      </c>
      <c r="C10" s="1" t="s">
        <v>29</v>
      </c>
      <c r="D10" s="1" t="s">
        <v>28</v>
      </c>
      <c r="E10" s="1" t="s">
        <v>35</v>
      </c>
      <c r="G10" s="14"/>
      <c r="H10" s="36"/>
      <c r="J10">
        <v>1</v>
      </c>
      <c r="K10">
        <v>5</v>
      </c>
      <c r="L10" t="s">
        <v>58</v>
      </c>
    </row>
    <row r="11" spans="1:12" ht="15.75">
      <c r="A11" s="37">
        <v>42994</v>
      </c>
      <c r="B11" s="7" t="s">
        <v>11</v>
      </c>
      <c r="C11" s="1" t="s">
        <v>33</v>
      </c>
      <c r="D11" s="1" t="s">
        <v>3</v>
      </c>
      <c r="E11" s="1" t="s">
        <v>24</v>
      </c>
      <c r="H11" s="14"/>
      <c r="J11" t="s">
        <v>74</v>
      </c>
      <c r="K11">
        <v>5</v>
      </c>
      <c r="L11" t="s">
        <v>58</v>
      </c>
    </row>
    <row r="12" spans="1:12" ht="15.75">
      <c r="A12" s="36">
        <v>43001</v>
      </c>
      <c r="B12" s="7" t="s">
        <v>11</v>
      </c>
      <c r="C12" s="1" t="s">
        <v>78</v>
      </c>
      <c r="D12" s="1"/>
      <c r="E12" s="1"/>
      <c r="F12" s="1"/>
      <c r="G12" s="14"/>
      <c r="H12" s="32"/>
      <c r="J12" s="15">
        <v>1</v>
      </c>
      <c r="K12">
        <v>6</v>
      </c>
      <c r="L12" t="s">
        <v>58</v>
      </c>
    </row>
    <row r="13" spans="1:12" ht="15.75">
      <c r="A13" s="36">
        <v>43004</v>
      </c>
      <c r="B13" s="7" t="s">
        <v>12</v>
      </c>
      <c r="C13" s="1" t="s">
        <v>79</v>
      </c>
      <c r="D13" s="1" t="s">
        <v>73</v>
      </c>
      <c r="E13" s="1" t="s">
        <v>4</v>
      </c>
      <c r="F13" s="1"/>
      <c r="H13" s="14"/>
      <c r="J13" s="17"/>
      <c r="K13">
        <v>6</v>
      </c>
      <c r="L13" t="s">
        <v>58</v>
      </c>
    </row>
    <row r="14" spans="1:12" ht="15.75">
      <c r="A14" s="36">
        <v>43008</v>
      </c>
      <c r="B14" s="7" t="s">
        <v>11</v>
      </c>
      <c r="C14" s="1" t="s">
        <v>76</v>
      </c>
      <c r="D14" s="1" t="s">
        <v>77</v>
      </c>
      <c r="E14" s="1" t="s">
        <v>24</v>
      </c>
      <c r="F14" s="1"/>
      <c r="G14" s="14"/>
      <c r="K14">
        <v>7</v>
      </c>
      <c r="L14" t="s">
        <v>58</v>
      </c>
    </row>
    <row r="15" spans="1:12" ht="15.75">
      <c r="A15" s="36">
        <v>43011</v>
      </c>
      <c r="B15" s="7" t="s">
        <v>12</v>
      </c>
      <c r="C15" s="1" t="s">
        <v>54</v>
      </c>
      <c r="D15" s="1" t="s">
        <v>41</v>
      </c>
      <c r="E15" s="1" t="s">
        <v>4</v>
      </c>
      <c r="H15" s="14"/>
      <c r="J15" s="15">
        <v>1</v>
      </c>
      <c r="K15">
        <v>7</v>
      </c>
      <c r="L15" t="s">
        <v>58</v>
      </c>
    </row>
    <row r="16" spans="1:12" ht="15.75">
      <c r="A16" s="36">
        <v>43015</v>
      </c>
      <c r="B16" s="7" t="s">
        <v>11</v>
      </c>
      <c r="C16" s="1" t="s">
        <v>36</v>
      </c>
      <c r="D16" s="1" t="s">
        <v>42</v>
      </c>
      <c r="E16" s="1" t="s">
        <v>5</v>
      </c>
      <c r="G16" s="36">
        <v>43015</v>
      </c>
      <c r="H16" s="14"/>
      <c r="J16" s="15"/>
      <c r="K16">
        <v>8</v>
      </c>
      <c r="L16" s="35" t="s">
        <v>58</v>
      </c>
    </row>
    <row r="17" spans="1:12" ht="15.75">
      <c r="A17" s="36">
        <v>43015</v>
      </c>
      <c r="B17" s="7" t="s">
        <v>11</v>
      </c>
      <c r="C17" s="1" t="s">
        <v>32</v>
      </c>
      <c r="D17" s="1" t="s">
        <v>41</v>
      </c>
      <c r="E17" s="1" t="s">
        <v>24</v>
      </c>
      <c r="F17" s="40"/>
      <c r="H17" s="14"/>
      <c r="J17">
        <v>1</v>
      </c>
      <c r="K17">
        <v>9</v>
      </c>
      <c r="L17" t="s">
        <v>58</v>
      </c>
    </row>
    <row r="18" spans="1:12" ht="15.75">
      <c r="A18" s="36">
        <v>43022</v>
      </c>
      <c r="B18" s="7" t="s">
        <v>11</v>
      </c>
      <c r="C18" s="1" t="s">
        <v>31</v>
      </c>
      <c r="D18" s="1" t="s">
        <v>3</v>
      </c>
      <c r="E18" s="1" t="s">
        <v>6</v>
      </c>
      <c r="G18" s="33" t="s">
        <v>81</v>
      </c>
      <c r="H18" s="14"/>
      <c r="J18">
        <v>1</v>
      </c>
      <c r="K18">
        <v>10</v>
      </c>
      <c r="L18" t="s">
        <v>59</v>
      </c>
    </row>
    <row r="19" spans="1:12" ht="15.75">
      <c r="A19" s="36">
        <v>43025</v>
      </c>
      <c r="B19" s="26" t="s">
        <v>12</v>
      </c>
      <c r="C19" s="11" t="s">
        <v>53</v>
      </c>
      <c r="D19" s="1" t="s">
        <v>40</v>
      </c>
      <c r="E19" s="11" t="s">
        <v>4</v>
      </c>
      <c r="F19" s="13"/>
      <c r="G19" s="14"/>
      <c r="H19" s="14"/>
      <c r="J19">
        <v>1</v>
      </c>
      <c r="K19">
        <v>11</v>
      </c>
      <c r="L19" t="s">
        <v>59</v>
      </c>
    </row>
    <row r="20" spans="1:12" ht="15.75">
      <c r="A20" s="36">
        <v>43026</v>
      </c>
      <c r="B20" s="7" t="s">
        <v>61</v>
      </c>
      <c r="C20" s="1" t="s">
        <v>108</v>
      </c>
      <c r="D20" s="1" t="s">
        <v>41</v>
      </c>
      <c r="E20" s="1" t="s">
        <v>4</v>
      </c>
      <c r="H20" s="32"/>
      <c r="J20">
        <v>1</v>
      </c>
      <c r="K20">
        <v>11</v>
      </c>
      <c r="L20" t="s">
        <v>59</v>
      </c>
    </row>
    <row r="21" spans="1:8" ht="15.75">
      <c r="A21" s="37">
        <v>43029</v>
      </c>
      <c r="B21" s="7" t="s">
        <v>11</v>
      </c>
      <c r="C21" s="1" t="s">
        <v>86</v>
      </c>
      <c r="D21" s="1" t="s">
        <v>87</v>
      </c>
      <c r="E21" s="1" t="s">
        <v>47</v>
      </c>
      <c r="H21" s="32"/>
    </row>
    <row r="22" spans="1:12" ht="15.75">
      <c r="A22" s="36">
        <v>43034</v>
      </c>
      <c r="B22" s="26" t="s">
        <v>10</v>
      </c>
      <c r="C22" s="1" t="s">
        <v>30</v>
      </c>
      <c r="D22" s="1" t="s">
        <v>8</v>
      </c>
      <c r="E22" s="1" t="s">
        <v>4</v>
      </c>
      <c r="G22" s="14"/>
      <c r="J22">
        <v>1</v>
      </c>
      <c r="K22">
        <v>12</v>
      </c>
      <c r="L22" t="s">
        <v>59</v>
      </c>
    </row>
    <row r="23" spans="2:8" ht="15.75">
      <c r="B23" s="7"/>
      <c r="C23" s="1" t="s">
        <v>45</v>
      </c>
      <c r="D23" s="1"/>
      <c r="E23" s="1"/>
      <c r="G23" s="14"/>
      <c r="H23" s="36">
        <v>43036</v>
      </c>
    </row>
    <row r="24" spans="1:12" ht="15.75">
      <c r="A24" s="36">
        <v>43039</v>
      </c>
      <c r="B24" s="7" t="s">
        <v>12</v>
      </c>
      <c r="C24" s="1" t="s">
        <v>34</v>
      </c>
      <c r="D24" s="1" t="s">
        <v>41</v>
      </c>
      <c r="E24" s="1" t="s">
        <v>75</v>
      </c>
      <c r="G24" s="36">
        <v>43043</v>
      </c>
      <c r="K24">
        <v>13</v>
      </c>
      <c r="L24" t="s">
        <v>60</v>
      </c>
    </row>
    <row r="25" spans="1:12" ht="15.75">
      <c r="A25" s="36">
        <v>43050</v>
      </c>
      <c r="B25" s="7" t="s">
        <v>11</v>
      </c>
      <c r="C25" s="1" t="s">
        <v>52</v>
      </c>
      <c r="D25" s="1" t="s">
        <v>3</v>
      </c>
      <c r="E25" s="1" t="s">
        <v>85</v>
      </c>
      <c r="K25">
        <v>15</v>
      </c>
      <c r="L25" t="s">
        <v>60</v>
      </c>
    </row>
    <row r="26" spans="1:12" ht="15.75">
      <c r="A26" s="36">
        <v>43064</v>
      </c>
      <c r="B26" s="7" t="s">
        <v>11</v>
      </c>
      <c r="C26" s="1" t="s">
        <v>39</v>
      </c>
      <c r="D26" s="1" t="s">
        <v>7</v>
      </c>
      <c r="E26" s="1" t="s">
        <v>84</v>
      </c>
      <c r="K26">
        <v>17</v>
      </c>
      <c r="L26" t="s">
        <v>60</v>
      </c>
    </row>
    <row r="27" spans="7:8" ht="12.75">
      <c r="G27" s="36">
        <v>43071</v>
      </c>
      <c r="H27" s="36">
        <v>43078</v>
      </c>
    </row>
    <row r="28" spans="3:8" ht="15.75">
      <c r="C28" s="1" t="s">
        <v>21</v>
      </c>
      <c r="G28" s="36"/>
      <c r="H28" s="36">
        <v>43141</v>
      </c>
    </row>
    <row r="29" spans="3:8" ht="15.75">
      <c r="C29" s="1" t="s">
        <v>20</v>
      </c>
      <c r="G29" s="37">
        <v>43169</v>
      </c>
      <c r="H29" s="36">
        <v>43204</v>
      </c>
    </row>
    <row r="30" spans="3:8" ht="12.75">
      <c r="C30" s="8" t="s">
        <v>82</v>
      </c>
      <c r="G30" s="36">
        <v>43225</v>
      </c>
      <c r="H30" s="37">
        <v>43260</v>
      </c>
    </row>
    <row r="31" spans="3:8" ht="15.75">
      <c r="C31" s="1" t="s">
        <v>22</v>
      </c>
      <c r="G31" s="36">
        <v>43253</v>
      </c>
      <c r="H31" s="36">
        <v>43295</v>
      </c>
    </row>
    <row r="33" spans="1:2" ht="15.75">
      <c r="A33" s="29" t="s">
        <v>44</v>
      </c>
      <c r="B33" s="11" t="s">
        <v>68</v>
      </c>
    </row>
    <row r="34" spans="1:2" ht="15.75">
      <c r="A34" s="10"/>
      <c r="B34" s="11"/>
    </row>
    <row r="35" ht="15.75">
      <c r="C35" s="9" t="s">
        <v>83</v>
      </c>
    </row>
    <row r="36" ht="15.75">
      <c r="C36" s="9"/>
    </row>
    <row r="39" ht="15.75">
      <c r="C39" s="9" t="s">
        <v>88</v>
      </c>
    </row>
    <row r="41" ht="12.75">
      <c r="A41" s="35" t="s">
        <v>102</v>
      </c>
    </row>
    <row r="42" ht="12.75">
      <c r="A42" t="s">
        <v>67</v>
      </c>
    </row>
    <row r="43" ht="12.75">
      <c r="A43" s="35" t="s">
        <v>72</v>
      </c>
    </row>
    <row r="44" ht="12.75">
      <c r="A44" t="s">
        <v>26</v>
      </c>
    </row>
    <row r="45" ht="12.75">
      <c r="A45" t="s">
        <v>27</v>
      </c>
    </row>
    <row r="46" ht="12.75">
      <c r="A46" t="s">
        <v>64</v>
      </c>
    </row>
    <row r="47" ht="12.75">
      <c r="A47" s="38" t="s">
        <v>106</v>
      </c>
    </row>
    <row r="48" ht="12.75">
      <c r="A48" s="35" t="s">
        <v>110</v>
      </c>
    </row>
    <row r="49" ht="12.75">
      <c r="A49" t="s">
        <v>55</v>
      </c>
    </row>
    <row r="50" ht="12.75">
      <c r="A50" t="s">
        <v>56</v>
      </c>
    </row>
    <row r="51" ht="12.75">
      <c r="A51" s="35" t="s">
        <v>107</v>
      </c>
    </row>
    <row r="53" ht="15.75">
      <c r="C53" s="9" t="s">
        <v>89</v>
      </c>
    </row>
    <row r="55" ht="12.75">
      <c r="A55" t="s">
        <v>48</v>
      </c>
    </row>
    <row r="56" ht="12.75">
      <c r="A56" s="31" t="s">
        <v>65</v>
      </c>
    </row>
    <row r="57" ht="12.75">
      <c r="A57" s="35" t="s">
        <v>95</v>
      </c>
    </row>
    <row r="58" ht="12.75">
      <c r="A58" s="35" t="s">
        <v>96</v>
      </c>
    </row>
    <row r="59" ht="12.75">
      <c r="A59" s="38" t="s">
        <v>90</v>
      </c>
    </row>
    <row r="60" ht="12.75">
      <c r="A60" s="35" t="s">
        <v>97</v>
      </c>
    </row>
    <row r="61" ht="12.75">
      <c r="A61" s="35" t="s">
        <v>91</v>
      </c>
    </row>
    <row r="62" ht="12.75">
      <c r="A62" s="35" t="s">
        <v>92</v>
      </c>
    </row>
    <row r="63" ht="12.75">
      <c r="A63" s="35" t="s">
        <v>104</v>
      </c>
    </row>
    <row r="64" ht="12.75">
      <c r="A64" s="35" t="s">
        <v>93</v>
      </c>
    </row>
    <row r="65" ht="12.75">
      <c r="A65" s="31" t="s">
        <v>69</v>
      </c>
    </row>
    <row r="66" ht="12.75">
      <c r="A66" t="s">
        <v>70</v>
      </c>
    </row>
    <row r="67" ht="12.75">
      <c r="A67" s="35" t="s">
        <v>98</v>
      </c>
    </row>
    <row r="68" ht="12.75">
      <c r="A68" t="s">
        <v>71</v>
      </c>
    </row>
    <row r="69" ht="12.75">
      <c r="A69" s="35" t="s">
        <v>94</v>
      </c>
    </row>
    <row r="70" ht="12.75">
      <c r="A70" s="35" t="s">
        <v>99</v>
      </c>
    </row>
    <row r="71" ht="12.75">
      <c r="A71" s="38" t="s">
        <v>105</v>
      </c>
    </row>
    <row r="72" ht="12.75">
      <c r="A72" t="s">
        <v>66</v>
      </c>
    </row>
    <row r="73" ht="12.75">
      <c r="A73" t="s">
        <v>49</v>
      </c>
    </row>
    <row r="74" ht="12.75">
      <c r="A74" t="s">
        <v>50</v>
      </c>
    </row>
    <row r="75" ht="12.75">
      <c r="A75" t="s">
        <v>51</v>
      </c>
    </row>
    <row r="76" ht="12.75">
      <c r="A76" s="39" t="s">
        <v>101</v>
      </c>
    </row>
    <row r="77" ht="12.75">
      <c r="A77" s="39" t="s">
        <v>100</v>
      </c>
    </row>
    <row r="80" ht="18">
      <c r="C80" s="2"/>
    </row>
    <row r="81" ht="12.75">
      <c r="C81" s="12"/>
    </row>
    <row r="82" spans="1:5" ht="15.75">
      <c r="A82" s="4"/>
      <c r="B82" s="4"/>
      <c r="C82" s="5"/>
      <c r="D82" s="6"/>
      <c r="E82" s="5"/>
    </row>
    <row r="83" spans="1:3" ht="15.75">
      <c r="A83" s="25"/>
      <c r="B83" s="7"/>
      <c r="C83" s="27"/>
    </row>
    <row r="84" spans="1:5" ht="15.75">
      <c r="A84" s="25"/>
      <c r="B84" s="7"/>
      <c r="C84" s="27"/>
      <c r="D84" s="1"/>
      <c r="E84" s="1"/>
    </row>
    <row r="85" spans="1:3" ht="15.75">
      <c r="A85" s="25"/>
      <c r="B85" s="7"/>
      <c r="C85" s="27"/>
    </row>
    <row r="86" spans="1:5" ht="15.75">
      <c r="A86" s="25"/>
      <c r="B86" s="7"/>
      <c r="C86" s="27"/>
      <c r="D86" s="1"/>
      <c r="E86" s="1"/>
    </row>
    <row r="87" spans="1:3" ht="15.75">
      <c r="A87" s="25"/>
      <c r="B87" s="7"/>
      <c r="C87" s="27"/>
    </row>
    <row r="88" spans="1:5" ht="15.75">
      <c r="A88" s="25"/>
      <c r="B88" s="7"/>
      <c r="C88" s="1"/>
      <c r="D88" s="1"/>
      <c r="E88" s="1"/>
    </row>
    <row r="89" spans="1:5" ht="15.75">
      <c r="A89" s="25"/>
      <c r="B89" s="7"/>
      <c r="C89" s="1"/>
      <c r="D89" s="1"/>
      <c r="E89" s="1"/>
    </row>
    <row r="90" spans="1:5" ht="15.75">
      <c r="A90" s="25"/>
      <c r="B90" s="26"/>
      <c r="C90" s="11"/>
      <c r="D90" s="1"/>
      <c r="E90" s="11"/>
    </row>
    <row r="91" spans="1:5" ht="15.75">
      <c r="A91" s="25"/>
      <c r="B91" s="7"/>
      <c r="C91" s="1"/>
      <c r="D91" s="1"/>
      <c r="E91" s="1"/>
    </row>
    <row r="92" spans="1:5" ht="15.75">
      <c r="A92" s="25"/>
      <c r="B92" s="7"/>
      <c r="C92" s="1"/>
      <c r="E92" s="1"/>
    </row>
    <row r="93" spans="1:5" ht="15.75">
      <c r="A93" s="25"/>
      <c r="B93" s="7"/>
      <c r="C93" s="1"/>
      <c r="D93" s="1"/>
      <c r="E93" s="28"/>
    </row>
    <row r="94" ht="12.75">
      <c r="E94" s="28"/>
    </row>
    <row r="95" ht="12.75">
      <c r="E95" s="28"/>
    </row>
    <row r="96" ht="12.75">
      <c r="E96" s="28"/>
    </row>
    <row r="97" ht="12.75">
      <c r="E97" s="28"/>
    </row>
    <row r="98" spans="1:5" ht="15.75">
      <c r="A98" s="25"/>
      <c r="B98" s="7"/>
      <c r="C98" s="1"/>
      <c r="D98" s="1"/>
      <c r="E98" s="28"/>
    </row>
    <row r="99" ht="12.75">
      <c r="E99" s="28"/>
    </row>
    <row r="100" spans="1:5" ht="15.75">
      <c r="A100" s="25"/>
      <c r="B100" s="7"/>
      <c r="C100" s="1"/>
      <c r="D100" s="1"/>
      <c r="E100" s="1"/>
    </row>
    <row r="101" spans="1:5" ht="15.75">
      <c r="A101" s="25"/>
      <c r="B101" s="7"/>
      <c r="C101" s="1"/>
      <c r="D101" s="1"/>
      <c r="E101" s="1"/>
    </row>
  </sheetData>
  <sheetProtection/>
  <hyperlinks>
    <hyperlink ref="C30" r:id="rId1" display="coacha@tinorunners.org"/>
  </hyperlinks>
  <printOptions gridLines="1"/>
  <pageMargins left="1.5" right="0" top="1.25" bottom="0.25" header="0.5" footer="0.5"/>
  <pageSetup horizontalDpi="600" verticalDpi="600" orientation="landscape" scale="85" r:id="rId2"/>
  <rowBreaks count="1" manualBreakCount="1">
    <brk id="3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Armstrong</dc:creator>
  <cp:keywords/>
  <dc:description/>
  <cp:lastModifiedBy>abmia1</cp:lastModifiedBy>
  <cp:lastPrinted>2017-05-17T06:14:05Z</cp:lastPrinted>
  <dcterms:created xsi:type="dcterms:W3CDTF">2009-06-03T19:02:22Z</dcterms:created>
  <dcterms:modified xsi:type="dcterms:W3CDTF">2017-06-25T17:58:40Z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